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<sst xmlns="http://schemas.openxmlformats.org/spreadsheetml/2006/main" count="155" uniqueCount="75">
  <si>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</si>
  <si>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</si>
  <si>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</si>
  <si>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</si>
  <si>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</si>
  <si>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</si>
  <si>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</si>
  <si>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</si>
  <si>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</si>
  <si>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</si>
  <si>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</si>
  <si>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</si>
  <si>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</si>
  <si>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</si>
  <si>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</si>
  <si>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</si>
  <si>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</si>
  <si>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</si>
  <si>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</si>
  <si>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</si>
  <si>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</si>
  <si>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</si>
  <si>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</si>
  <si>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</si>
  <si>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</si>
  <si>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</si>
  <si>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</si>
  <si>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</si>
  <si>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</si>
  <si>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</si>
  <si>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</si>
  <si>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</si>
  <si>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</si>
  <si>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</si>
  <si>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</si>
  <si>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Software Arbeitssicherheit</t>
  </si>
  <si>
    <t>Eignungskriterien</t>
  </si>
  <si>
    <t>#7354-618283-2</t>
  </si>
  <si>
    <t>18.09.2026 12:00 Uhr</t>
  </si>
  <si>
    <t>Verhandlungsvergabe mit öffentlichem Teilnahmewettbewerb</t>
  </si>
  <si>
    <t>UVGO</t>
  </si>
  <si>
    <t>CXS0YH5DYYHTY1VV</t>
  </si>
  <si>
    <t>Die Vergabe ist nicht in Lose aufgeteilt. Bitte füllen Sie das nächste Arbeitsblatt aus.</t>
  </si>
  <si>
    <t>1</t>
  </si>
  <si>
    <t>Ausschlusselement</t>
  </si>
  <si>
    <t>Eignung zur Berufsausübung</t>
  </si>
  <si>
    <t/>
  </si>
  <si>
    <t>*</t>
  </si>
  <si>
    <t>Erfüllt</t>
  </si>
  <si>
    <t>Nicht erfüllt</t>
  </si>
  <si>
    <t>1.1</t>
  </si>
  <si>
    <t>Eintragung in das Berufs- oder Handelsregister des Niederlassungsstaates (Eigenerklärung; auf Anforderung Handelsregisterauszug, nicht älter als 6 Monate).</t>
  </si>
  <si>
    <t>Eigenerklärung; auf Anforderung Handelsregisterauszug (nicht älter als 6 Monate). § 24 Abs. 1 UVgO</t>
  </si>
  <si>
    <t>1.2</t>
  </si>
  <si>
    <t>Gültige Gewerbeanmeldung bzw. Nachweis der Zulassung zur Berufsausübung (Eigenerklärung; auf Anforderung entsprechender Nachweis).</t>
  </si>
  <si>
    <t>Eigenerklärung; auf Anforderung Gewerbeanmeldung oder gleichwertiger Nachweis. § 24 Abs. 1 UVgO</t>
  </si>
  <si>
    <t>2</t>
  </si>
  <si>
    <t>Wirtschaftliche und finanzielle Leistungsfähigkeit</t>
  </si>
  <si>
    <t>2.1</t>
  </si>
  <si>
    <t>Durchschnittlicher Jahresumsatz im Bereich Softwareentwicklung oder -vertrieb von mindestens 250.000 € netto in den letzten drei abgeschlossenen Geschäftsjahren.</t>
  </si>
  <si>
    <t>Eigenerklärung mit Angabe des Jahresumsatzes für die letzten drei Geschäftsjahre; auf Anforderung Jahresabschlüsse oder Testat des Steuerberaters/Wirtschaftsprüfers. § 24 Abs. 2 UVgO</t>
  </si>
  <si>
    <t>3</t>
  </si>
  <si>
    <t>Technische und berufliche Leistungsfähigkeit</t>
  </si>
  <si>
    <t>3.1</t>
  </si>
  <si>
    <t>Mindestens zwei Referenzprojekte (letzte 3 Jahre): webbasierte HSE-/Arbeitssicherheitssoftware (SaaS), mind. 200 Nutzer, mind. zwei der Module: Gefährdungsbeurteilung, Gefahrstoffmanagement, Betriebsanweisungen, Unfallmeldung oder Berichtswesen.</t>
  </si>
  <si>
    <t>Je Referenz: Name und Ansprechpartner (inkl. Kontaktdaten) des Auftraggebers, Leistungsbeschreibung, Leistungszeitraum, eingesetzte Module, Anzahl der Nutzer. § 24 Abs. 3 UVgO</t>
  </si>
  <si>
    <t>3.2</t>
  </si>
  <si>
    <t>Nachweis einer gültigen Zertifizierung nach ISO/IEC 27001 oder gleichwertiger Nachweis (z.B. ISO/IEC 27017, ISO/IEC 27018) für den Betrieb der angebotenen SaaS-Lösung.</t>
  </si>
  <si>
    <t>Eigenerklärung; auf Anforderung Zertifikat in Kopie (aktuell gültig). § 24 Abs. 3 UVgO</t>
  </si>
  <si>
    <t>3.3</t>
  </si>
  <si>
    <t>Eigenerklärung zur Einhaltung der Anforderungen der DSGVO sowie des BDSG und zur Bereitschaft, einen Auftragsverarbeitungsvertrag (AVV) gemäß Art. 28 DSGVO abzuschließen.</t>
  </si>
  <si>
    <t>Eigenerklärung. Bei Zuschlagserteilung ist der AVV vor Vertragsbeginn zu unterzeichnen. § 24 Abs. 3 UVgO</t>
  </si>
  <si>
    <t>3.4</t>
  </si>
  <si>
    <t>Eigenerklärung zur Verfügbarkeit eines deutschsprachigen Supports werktags während der üblichen Geschäftszeiten mit einer Reaktionszeit von maximal einem Arbeitstag (Next Business Day).</t>
  </si>
  <si>
    <t>Eigenerklärung. § 24 Abs. 3 UVgO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</si>
</sst>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44" fillId="4" borderId="7" xfId="0" applyNumberFormat="1" applyFont="true" applyFill="1" applyBorder="1" applyAlignment="1">
      <alignment horizontal="center" vertical="top" wrapText="true"/>
    </xf>
    <xf numFmtId="49" fontId="45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8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73" t="s">
        <v>43</v>
      </c>
      <c r="C5" s="73" t="s">
        <v>44</v>
      </c>
      <c r="D5" s="74" t="s">
        <v>45</v>
      </c>
      <c r="E5" s="28" t="s">
        <v>46</v>
      </c>
      <c r="F5" s="19"/>
      <c r="G5" s="19"/>
      <c r="H5" s="17"/>
      <c r="I5" s="17"/>
      <c r="J5" s="75" t="s">
        <v>46</v>
      </c>
      <c r="K5" s="19"/>
      <c r="L5" s="75" t="s">
        <v>46</v>
      </c>
      <c r="M5" s="75" t="s">
        <v>46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296650.0</v>
      </c>
      <c r="FA5" t="s">
        <v>48</v>
      </c>
      <c r="FB5" t="s">
        <v>49</v>
      </c>
    </row>
    <row r="6">
      <c r="A6" s="50" t="s">
        <v>50</v>
      </c>
      <c r="B6" s="26" t="s">
        <v>50</v>
      </c>
      <c r="C6" s="27" t="s">
        <v>44</v>
      </c>
      <c r="D6" s="16" t="s">
        <v>51</v>
      </c>
      <c r="E6" s="28" t="s">
        <v>52</v>
      </c>
      <c r="F6" s="19"/>
      <c r="G6" s="19"/>
      <c r="H6" s="17"/>
      <c r="I6" s="17"/>
      <c r="J6" s="75" t="s">
        <v>46</v>
      </c>
      <c r="K6" s="19"/>
      <c r="L6" s="20" t="s">
        <v>46</v>
      </c>
      <c r="M6" s="75" t="s">
        <v>46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296651.0</v>
      </c>
      <c r="FA6" t="s">
        <v>48</v>
      </c>
      <c r="FB6" t="s">
        <v>49</v>
      </c>
    </row>
    <row r="7">
      <c r="A7" s="50" t="s">
        <v>53</v>
      </c>
      <c r="B7" s="26" t="s">
        <v>53</v>
      </c>
      <c r="C7" s="27" t="s">
        <v>44</v>
      </c>
      <c r="D7" s="16" t="s">
        <v>54</v>
      </c>
      <c r="E7" s="28" t="s">
        <v>55</v>
      </c>
      <c r="F7" s="19"/>
      <c r="G7" s="19"/>
      <c r="H7" s="17"/>
      <c r="I7" s="17"/>
      <c r="J7" s="75" t="s">
        <v>46</v>
      </c>
      <c r="K7" s="19"/>
      <c r="L7" s="20" t="s">
        <v>46</v>
      </c>
      <c r="M7" s="75" t="s">
        <v>46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296652.0</v>
      </c>
      <c r="FA7" t="s">
        <v>48</v>
      </c>
      <c r="FB7" t="s">
        <v>49</v>
      </c>
    </row>
    <row r="8">
      <c r="A8" s="50" t="s">
        <v>56</v>
      </c>
      <c r="B8" s="73" t="s">
        <v>56</v>
      </c>
      <c r="C8" s="73" t="s">
        <v>44</v>
      </c>
      <c r="D8" s="74" t="s">
        <v>57</v>
      </c>
      <c r="E8" s="28" t="s">
        <v>46</v>
      </c>
      <c r="F8" s="19"/>
      <c r="G8" s="19"/>
      <c r="H8" s="17"/>
      <c r="I8" s="17"/>
      <c r="J8" s="75" t="s">
        <v>46</v>
      </c>
      <c r="K8" s="19"/>
      <c r="L8" s="75" t="s">
        <v>46</v>
      </c>
      <c r="M8" s="75" t="s">
        <v>46</v>
      </c>
      <c r="N8" s="48" t="s">
        <v>47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296653.0</v>
      </c>
      <c r="FA8" t="s">
        <v>48</v>
      </c>
      <c r="FB8" t="s">
        <v>49</v>
      </c>
    </row>
    <row r="9">
      <c r="A9" s="50" t="s">
        <v>58</v>
      </c>
      <c r="B9" s="26" t="s">
        <v>58</v>
      </c>
      <c r="C9" s="27" t="s">
        <v>44</v>
      </c>
      <c r="D9" s="16" t="s">
        <v>59</v>
      </c>
      <c r="E9" s="28" t="s">
        <v>60</v>
      </c>
      <c r="F9" s="19"/>
      <c r="G9" s="19"/>
      <c r="H9" s="17"/>
      <c r="I9" s="17"/>
      <c r="J9" s="75" t="s">
        <v>46</v>
      </c>
      <c r="K9" s="19"/>
      <c r="L9" s="20" t="s">
        <v>46</v>
      </c>
      <c r="M9" s="75" t="s">
        <v>46</v>
      </c>
      <c r="N9" s="48" t="s">
        <v>47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296654.0</v>
      </c>
      <c r="FA9" t="s">
        <v>48</v>
      </c>
      <c r="FB9" t="s">
        <v>49</v>
      </c>
    </row>
    <row r="10">
      <c r="A10" s="50" t="s">
        <v>61</v>
      </c>
      <c r="B10" s="73" t="s">
        <v>61</v>
      </c>
      <c r="C10" s="73" t="s">
        <v>44</v>
      </c>
      <c r="D10" s="74" t="s">
        <v>62</v>
      </c>
      <c r="E10" s="28" t="s">
        <v>46</v>
      </c>
      <c r="F10" s="19"/>
      <c r="G10" s="19"/>
      <c r="H10" s="17"/>
      <c r="I10" s="17"/>
      <c r="J10" s="75" t="s">
        <v>46</v>
      </c>
      <c r="K10" s="19"/>
      <c r="L10" s="75" t="s">
        <v>46</v>
      </c>
      <c r="M10" s="75" t="s">
        <v>46</v>
      </c>
      <c r="N10" s="48" t="s">
        <v>47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296655.0</v>
      </c>
      <c r="FA10" t="s">
        <v>48</v>
      </c>
      <c r="FB10" t="s">
        <v>49</v>
      </c>
    </row>
    <row r="11">
      <c r="A11" s="50" t="s">
        <v>63</v>
      </c>
      <c r="B11" s="26" t="s">
        <v>63</v>
      </c>
      <c r="C11" s="27" t="s">
        <v>44</v>
      </c>
      <c r="D11" s="16" t="s">
        <v>64</v>
      </c>
      <c r="E11" s="28" t="s">
        <v>65</v>
      </c>
      <c r="F11" s="19"/>
      <c r="G11" s="19"/>
      <c r="H11" s="17"/>
      <c r="I11" s="17"/>
      <c r="J11" s="75" t="s">
        <v>46</v>
      </c>
      <c r="K11" s="19"/>
      <c r="L11" s="20" t="s">
        <v>46</v>
      </c>
      <c r="M11" s="75" t="s">
        <v>46</v>
      </c>
      <c r="N11" s="48" t="s">
        <v>47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296656.0</v>
      </c>
      <c r="FA11" t="s">
        <v>48</v>
      </c>
      <c r="FB11" t="s">
        <v>49</v>
      </c>
    </row>
    <row r="12">
      <c r="A12" s="50" t="s">
        <v>66</v>
      </c>
      <c r="B12" s="26" t="s">
        <v>66</v>
      </c>
      <c r="C12" s="27" t="s">
        <v>44</v>
      </c>
      <c r="D12" s="16" t="s">
        <v>67</v>
      </c>
      <c r="E12" s="28" t="s">
        <v>68</v>
      </c>
      <c r="F12" s="19"/>
      <c r="G12" s="19"/>
      <c r="H12" s="17"/>
      <c r="I12" s="17"/>
      <c r="J12" s="75" t="s">
        <v>46</v>
      </c>
      <c r="K12" s="19"/>
      <c r="L12" s="20" t="s">
        <v>46</v>
      </c>
      <c r="M12" s="75" t="s">
        <v>46</v>
      </c>
      <c r="N12" s="48" t="s">
        <v>47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5">
        <v>296657.0</v>
      </c>
      <c r="FA12" t="s">
        <v>48</v>
      </c>
      <c r="FB12" t="s">
        <v>49</v>
      </c>
    </row>
    <row r="13">
      <c r="A13" s="50" t="s">
        <v>69</v>
      </c>
      <c r="B13" s="26" t="s">
        <v>69</v>
      </c>
      <c r="C13" s="27" t="s">
        <v>44</v>
      </c>
      <c r="D13" s="16" t="s">
        <v>70</v>
      </c>
      <c r="E13" s="28" t="s">
        <v>71</v>
      </c>
      <c r="F13" s="19"/>
      <c r="G13" s="19"/>
      <c r="H13" s="17"/>
      <c r="I13" s="17"/>
      <c r="J13" s="75" t="s">
        <v>46</v>
      </c>
      <c r="K13" s="19"/>
      <c r="L13" s="20" t="s">
        <v>46</v>
      </c>
      <c r="M13" s="75" t="s">
        <v>46</v>
      </c>
      <c r="N13" s="48" t="s">
        <v>47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5">
        <v>296658.0</v>
      </c>
      <c r="FA13" t="s">
        <v>48</v>
      </c>
      <c r="FB13" t="s">
        <v>49</v>
      </c>
    </row>
    <row r="14">
      <c r="A14" s="50" t="s">
        <v>72</v>
      </c>
      <c r="B14" s="26" t="s">
        <v>72</v>
      </c>
      <c r="C14" s="27" t="s">
        <v>44</v>
      </c>
      <c r="D14" s="16" t="s">
        <v>73</v>
      </c>
      <c r="E14" s="28" t="s">
        <v>74</v>
      </c>
      <c r="F14" s="19"/>
      <c r="G14" s="19"/>
      <c r="H14" s="17"/>
      <c r="I14" s="17"/>
      <c r="J14" s="75" t="s">
        <v>46</v>
      </c>
      <c r="K14" s="19"/>
      <c r="L14" s="20" t="s">
        <v>46</v>
      </c>
      <c r="M14" s="75" t="s">
        <v>46</v>
      </c>
      <c r="N14" s="48" t="s">
        <v>47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5">
        <v>296659.0</v>
      </c>
      <c r="FA14" t="s">
        <v>48</v>
      </c>
      <c r="FB14" t="s">
        <v>49</v>
      </c>
    </row>
    <row r="15" spans="1:167" s="36" customFormat="1" x14ac:dyDescent="0.25">
      <c r="A15" s="30"/>
      <c r="B15" s="30"/>
      <c r="C15" s="31"/>
      <c r="D15" s="32"/>
      <c r="E15" s="32"/>
      <c r="F15" s="33"/>
      <c r="G15" s="49"/>
      <c r="H15" s="18"/>
      <c r="I15" s="18"/>
      <c r="J15" s="45"/>
      <c r="K15" s="34"/>
      <c r="L15" s="35"/>
      <c r="M15" s="35"/>
      <c r="O15" s="52"/>
      <c r="P15" s="22"/>
      <c r="Q15" s="22"/>
      <c r="R15" s="22"/>
      <c r="S15" s="22"/>
      <c r="T15" s="22"/>
      <c r="U15" s="22"/>
      <c r="V15" s="22"/>
      <c r="W15" s="22"/>
      <c r="X15" s="22"/>
      <c r="Y15" s="22"/>
      <c r="AA15" s="37"/>
    </row>
    <row r="25" spans="1:167" ht="16.5" customHeight="1" x14ac:dyDescent="0.25"/>
    <row r="26" ht="16.5" customHeight="1" x14ac:dyDescent="0.25"/>
    <row r="28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